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2035" windowHeight="8505"/>
  </bookViews>
  <sheets>
    <sheet name="Sales Ad Calculator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4" i="1"/>
  <c r="D4"/>
  <c r="B3"/>
  <c r="D3"/>
  <c r="D2"/>
  <c r="B2"/>
</calcChain>
</file>

<file path=xl/sharedStrings.xml><?xml version="1.0" encoding="utf-8"?>
<sst xmlns="http://schemas.openxmlformats.org/spreadsheetml/2006/main" count="4" uniqueCount="4">
  <si>
    <t>Product Price</t>
  </si>
  <si>
    <t>Profit Per Sale</t>
  </si>
  <si>
    <t>Max Spend Per Lead (Break Even Point)</t>
  </si>
  <si>
    <t>Sales Page Conversion Rate (% That Buy)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</si>
</sst>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9524</xdr:rowOff>
    </xdr:from>
    <xdr:to>
      <xdr:col>13</xdr:col>
      <xdr:colOff>571500</xdr:colOff>
      <xdr:row>18</xdr:row>
      <xdr:rowOff>104775</xdr:rowOff>
    </xdr:to>
    <xdr:sp macro="" textlink="">
      <xdr:nvSpPr>
        <xdr:cNvPr id="2" name="TextBox 1"/>
        <xdr:cNvSpPr txBox="1"/>
      </xdr:nvSpPr>
      <xdr:spPr>
        <a:xfrm>
          <a:off x="4972050" y="723899"/>
          <a:ext cx="5372100" cy="3333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/>
            <a:t>How</a:t>
          </a:r>
          <a:r>
            <a:rPr lang="en-US" sz="1200" baseline="0"/>
            <a:t> Much Can I Spend Per Lead</a:t>
          </a:r>
          <a:endParaRPr lang="en-US" sz="1200"/>
        </a:p>
        <a:p>
          <a:endParaRPr lang="en-US" sz="1200" i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i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Example: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Product Price $47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Profit Per Sale = Product Price * .80 (take out 20% for operating costs)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47*.80= 37.60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$37.60 is your profit for every sale </a:t>
          </a:r>
        </a:p>
        <a:p>
          <a:endParaRPr lang="en-US" sz="12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So your value per subscriber = (Profit per sale) * (Conversion rate)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Average conversion rate is .03 </a:t>
          </a: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37.60*.03=1.13 </a:t>
          </a:r>
        </a:p>
        <a:p>
          <a:endParaRPr lang="en-US" sz="12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 can spend $1.13 per lead to break even. </a:t>
          </a:r>
        </a:p>
        <a:p>
          <a:endParaRPr lang="en-US" sz="1200" i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200" i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Use these numbers to determine how much you can spend per lead on Facebook ads. Obviously the higher priced your product is the more you can spend on advertising. 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1.7109375" style="1" customWidth="1"/>
    <col min="2" max="2" width="11" style="1" customWidth="1"/>
    <col min="3" max="3" width="22" style="2" customWidth="1"/>
    <col min="4" max="4" width="19.5703125" style="1" customWidth="1"/>
  </cols>
  <sheetData>
    <row r="1" spans="1:4" ht="56.25" customHeight="1">
      <c r="A1" s="4" t="s">
        <v>0</v>
      </c>
      <c r="B1" s="4" t="s">
        <v>1</v>
      </c>
      <c r="C1" s="5" t="s">
        <v>3</v>
      </c>
      <c r="D1" s="4" t="s">
        <v>2</v>
      </c>
    </row>
    <row r="2" spans="1:4">
      <c r="A2" s="3">
        <v>47</v>
      </c>
      <c r="B2" s="3">
        <f>A2*0.8</f>
        <v>37.6</v>
      </c>
      <c r="C2" s="2">
        <v>0.03</v>
      </c>
      <c r="D2" s="2">
        <f>C2*B2</f>
        <v>1.1279999999999999</v>
      </c>
    </row>
    <row r="3" spans="1:4">
      <c r="A3" s="3">
        <v>500</v>
      </c>
      <c r="B3" s="3">
        <f>A3*0.8</f>
        <v>400</v>
      </c>
      <c r="C3" s="2">
        <v>0.15</v>
      </c>
      <c r="D3" s="2">
        <f>C3*B3</f>
        <v>60</v>
      </c>
    </row>
    <row r="4" spans="1:4">
      <c r="A4" s="3">
        <v>17</v>
      </c>
      <c r="B4" s="3">
        <f>A4*0.8</f>
        <v>13.600000000000001</v>
      </c>
      <c r="C4" s="2">
        <v>0.5</v>
      </c>
      <c r="D4" s="2">
        <f>C4*B4</f>
        <v>6.8000000000000007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Ad Calculator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2014-10-14T16:11:13Z</dcterms:created>
  <dcterms:modified xsi:type="dcterms:W3CDTF">2015-04-22T12:10:20Z</dcterms:modified>
</cp:coreProperties>
</file>